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5. Agriculture\"/>
    </mc:Choice>
  </mc:AlternateContent>
  <xr:revisionPtr revIDLastSave="0" documentId="13_ncr:1_{BC2401D0-B410-438D-973A-829A4AF1572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5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0" i="1"/>
  <c r="F6" i="1"/>
  <c r="E14" i="1"/>
  <c r="E10" i="1"/>
  <c r="E6" i="1"/>
  <c r="D6" i="1"/>
  <c r="D10" i="1"/>
  <c r="D14" i="1"/>
  <c r="C14" i="1"/>
  <c r="C10" i="1"/>
  <c r="C6" i="1"/>
  <c r="B6" i="1" l="1"/>
</calcChain>
</file>

<file path=xl/sharedStrings.xml><?xml version="1.0" encoding="utf-8"?>
<sst xmlns="http://schemas.openxmlformats.org/spreadsheetml/2006/main" count="34" uniqueCount="11">
  <si>
    <t>Sectors/sex</t>
  </si>
  <si>
    <t>Agriculture</t>
  </si>
  <si>
    <t>Male</t>
  </si>
  <si>
    <t>…</t>
  </si>
  <si>
    <t>Female</t>
  </si>
  <si>
    <t>Total</t>
  </si>
  <si>
    <t>Forestry</t>
  </si>
  <si>
    <t>Livestock</t>
  </si>
  <si>
    <t>DAMC</t>
  </si>
  <si>
    <t>Source: Dzongkhag Livestock Sector, Dzongkhag Agriculture Sector &amp; Divisional Forest Office</t>
  </si>
  <si>
    <r>
      <t>Table 5.5: Farmers' Training Provided by RNR Sectors and DAMC,</t>
    </r>
    <r>
      <rPr>
        <b/>
        <sz val="12"/>
        <color indexed="8"/>
        <rFont val="Calibri Light"/>
        <family val="2"/>
      </rPr>
      <t xml:space="preserve"> Dagana (2020-2024)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</si>
</sst>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indexed="8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sz val="12"/>
      <color rgb="FFFF0000"/>
      <name val="Calibri Light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7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 indent="1"/>
    </xf>
    <xf numFmtId="0" fontId="8" fillId="0" borderId="0" xfId="0" applyFont="1" applyAlignment="1">
      <alignment horizontal="right" vertical="center" indent="1"/>
    </xf>
    <xf numFmtId="0" fontId="8" fillId="0" borderId="4" xfId="0" applyFont="1" applyBorder="1" applyAlignment="1">
      <alignment horizontal="left" vertical="center" indent="1"/>
    </xf>
    <xf numFmtId="0" fontId="8" fillId="0" borderId="5" xfId="0" applyFont="1" applyBorder="1" applyAlignment="1">
      <alignment horizontal="right" vertical="center" indent="1"/>
    </xf>
    <xf numFmtId="164" fontId="7" fillId="0" borderId="0" xfId="1" applyNumberFormat="1" applyFont="1" applyAlignment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" fillId="0" borderId="6" xfId="0" applyFont="1" applyBorder="1" applyAlignment="1">
      <alignment vertical="center"/>
    </xf>
  </cellXfs>
  <cellStyles count="4">
    <cellStyle name="Comma 2" xfId="2" xr:uid="{00000000-0005-0000-0000-000000000000}"/>
    <cellStyle name="Comma 2 2" xfId="3" xr:uid="{00000000-0005-0000-0000-000001000000}"/>
    <cellStyle name="Normal" xfId="0" builtinId="0"/>
    <cellStyle name="Normal_Tab5.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P21"/>
  <sheetViews>
    <sheetView tabSelected="1" zoomScaleNormal="100" workbookViewId="0">
      <selection activeCell="G11" sqref="G11"/>
    </sheetView>
  </sheetViews>
  <sheetFormatPr defaultColWidth="8.81640625" defaultRowHeight="14.5"/>
  <cols>
    <col min="1" max="1" width="29.26953125" style="15" customWidth="1"/>
    <col min="2" max="2" width="10.26953125" style="15" customWidth="1"/>
    <col min="3" max="3" width="10.7265625" style="15" customWidth="1"/>
    <col min="4" max="4" width="10.90625" style="15" customWidth="1"/>
    <col min="5" max="5" width="11.36328125" style="15" customWidth="1"/>
    <col min="6" max="6" width="12.6328125" style="15" customWidth="1"/>
    <col min="7" max="250" width="8.81640625" style="15"/>
    <col min="251" max="16384" width="8.81640625" style="3"/>
  </cols>
  <sheetData>
    <row r="1" spans="1:250" ht="28.15" customHeight="1">
      <c r="A1" s="1" t="s">
        <v>10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</row>
    <row r="2" spans="1:250" ht="27" customHeight="1">
      <c r="A2" s="4" t="s">
        <v>0</v>
      </c>
      <c r="B2" s="16">
        <v>2020</v>
      </c>
      <c r="C2" s="16">
        <v>2021</v>
      </c>
      <c r="D2" s="16">
        <v>2022</v>
      </c>
      <c r="E2" s="16">
        <v>2023</v>
      </c>
      <c r="F2" s="16">
        <v>2024</v>
      </c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</row>
    <row r="3" spans="1:250" ht="20.5" customHeight="1">
      <c r="A3" s="6" t="s">
        <v>1</v>
      </c>
      <c r="B3" s="7"/>
      <c r="C3" s="7"/>
      <c r="D3" s="7"/>
      <c r="E3" s="7"/>
      <c r="F3" s="7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</row>
    <row r="4" spans="1:250" ht="20.5" customHeight="1">
      <c r="A4" s="9" t="s">
        <v>2</v>
      </c>
      <c r="B4" s="10">
        <v>525</v>
      </c>
      <c r="C4" s="10">
        <v>456</v>
      </c>
      <c r="D4" s="10">
        <v>565</v>
      </c>
      <c r="E4" s="10">
        <v>365</v>
      </c>
      <c r="F4" s="10">
        <v>235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</row>
    <row r="5" spans="1:250" ht="20.5" customHeight="1">
      <c r="A5" s="9" t="s">
        <v>4</v>
      </c>
      <c r="B5" s="10">
        <v>443</v>
      </c>
      <c r="C5" s="10">
        <v>385</v>
      </c>
      <c r="D5" s="10">
        <v>470</v>
      </c>
      <c r="E5" s="10">
        <v>276</v>
      </c>
      <c r="F5" s="10">
        <v>203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</row>
    <row r="6" spans="1:250" ht="20.5" customHeight="1">
      <c r="A6" s="11" t="s">
        <v>5</v>
      </c>
      <c r="B6" s="12">
        <f>B4+B5</f>
        <v>968</v>
      </c>
      <c r="C6" s="12">
        <f>C4+C5</f>
        <v>841</v>
      </c>
      <c r="D6" s="12">
        <f>D4+D5</f>
        <v>1035</v>
      </c>
      <c r="E6" s="12">
        <f>E4+E5</f>
        <v>641</v>
      </c>
      <c r="F6" s="12">
        <f>F4+F5</f>
        <v>438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</row>
    <row r="7" spans="1:250" ht="20.5" customHeight="1">
      <c r="A7" s="6" t="s">
        <v>6</v>
      </c>
      <c r="B7" s="10"/>
      <c r="C7" s="10"/>
      <c r="D7" s="10"/>
      <c r="E7" s="10"/>
      <c r="F7" s="10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</row>
    <row r="8" spans="1:250" ht="20.5" customHeight="1">
      <c r="A8" s="9" t="s">
        <v>2</v>
      </c>
      <c r="B8" s="10">
        <v>135</v>
      </c>
      <c r="C8" s="10">
        <v>100</v>
      </c>
      <c r="D8" s="10">
        <v>80</v>
      </c>
      <c r="E8" s="10">
        <v>68</v>
      </c>
      <c r="F8" s="10">
        <v>45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</row>
    <row r="9" spans="1:250" ht="20.5" customHeight="1">
      <c r="A9" s="9" t="s">
        <v>4</v>
      </c>
      <c r="B9" s="10">
        <v>50</v>
      </c>
      <c r="C9" s="10">
        <v>60</v>
      </c>
      <c r="D9" s="10">
        <v>60</v>
      </c>
      <c r="E9" s="10">
        <v>43</v>
      </c>
      <c r="F9" s="10">
        <v>25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</row>
    <row r="10" spans="1:250" ht="20.5" customHeight="1">
      <c r="A10" s="11" t="s">
        <v>5</v>
      </c>
      <c r="B10" s="12">
        <v>185</v>
      </c>
      <c r="C10" s="12">
        <f>C8+C9</f>
        <v>160</v>
      </c>
      <c r="D10" s="12">
        <f>D8+D9</f>
        <v>140</v>
      </c>
      <c r="E10" s="12">
        <f>E8+E9</f>
        <v>111</v>
      </c>
      <c r="F10" s="12">
        <f>F8+F9</f>
        <v>70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</row>
    <row r="11" spans="1:250" ht="20.5" customHeight="1">
      <c r="A11" s="6" t="s">
        <v>7</v>
      </c>
      <c r="B11" s="10"/>
      <c r="C11" s="10"/>
      <c r="D11" s="10"/>
      <c r="E11" s="10"/>
      <c r="F11" s="10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</row>
    <row r="12" spans="1:250" ht="20.5" customHeight="1">
      <c r="A12" s="9" t="s">
        <v>2</v>
      </c>
      <c r="B12" s="10">
        <v>242</v>
      </c>
      <c r="C12" s="10">
        <v>434</v>
      </c>
      <c r="D12" s="10">
        <v>520</v>
      </c>
      <c r="E12" s="10">
        <v>586</v>
      </c>
      <c r="F12" s="10">
        <v>321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</row>
    <row r="13" spans="1:250" ht="20.5" customHeight="1">
      <c r="A13" s="9" t="s">
        <v>4</v>
      </c>
      <c r="B13" s="10">
        <v>63</v>
      </c>
      <c r="C13" s="10">
        <v>125</v>
      </c>
      <c r="D13" s="10">
        <v>120</v>
      </c>
      <c r="E13" s="10">
        <v>105</v>
      </c>
      <c r="F13" s="10">
        <v>103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</row>
    <row r="14" spans="1:250" ht="20.5" customHeight="1">
      <c r="A14" s="11" t="s">
        <v>5</v>
      </c>
      <c r="B14" s="12">
        <v>305</v>
      </c>
      <c r="C14" s="12">
        <f>C12+C13</f>
        <v>559</v>
      </c>
      <c r="D14" s="12">
        <f>D12+D13</f>
        <v>640</v>
      </c>
      <c r="E14" s="12">
        <f>E12+E13</f>
        <v>691</v>
      </c>
      <c r="F14" s="12">
        <f>F12+F13</f>
        <v>424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</row>
    <row r="15" spans="1:250" ht="20.5" customHeight="1">
      <c r="A15" s="6" t="s">
        <v>8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</row>
    <row r="16" spans="1:250" ht="20.5" customHeight="1">
      <c r="A16" s="9" t="s">
        <v>2</v>
      </c>
      <c r="B16" s="10" t="s">
        <v>3</v>
      </c>
      <c r="C16" s="10" t="s">
        <v>3</v>
      </c>
      <c r="D16" s="10" t="s">
        <v>3</v>
      </c>
      <c r="E16" s="10" t="s">
        <v>3</v>
      </c>
      <c r="F16" s="10" t="s">
        <v>3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</row>
    <row r="17" spans="1:250" ht="20.5" customHeight="1">
      <c r="A17" s="9" t="s">
        <v>4</v>
      </c>
      <c r="B17" s="10" t="s">
        <v>3</v>
      </c>
      <c r="C17" s="10" t="s">
        <v>3</v>
      </c>
      <c r="D17" s="10" t="s">
        <v>3</v>
      </c>
      <c r="E17" s="10" t="s">
        <v>3</v>
      </c>
      <c r="F17" s="10" t="s">
        <v>3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</row>
    <row r="18" spans="1:250" ht="20.5" customHeight="1">
      <c r="A18" s="11" t="s">
        <v>5</v>
      </c>
      <c r="B18" s="12" t="s">
        <v>3</v>
      </c>
      <c r="C18" s="12" t="s">
        <v>3</v>
      </c>
      <c r="D18" s="12" t="s">
        <v>3</v>
      </c>
      <c r="E18" s="12" t="s">
        <v>3</v>
      </c>
      <c r="F18" s="12" t="s">
        <v>3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</row>
    <row r="19" spans="1:250" ht="15.5">
      <c r="A19" s="13" t="s">
        <v>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</row>
    <row r="20" spans="1:250" ht="15.5">
      <c r="A20" s="8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</row>
    <row r="21" spans="1:250" ht="15.5">
      <c r="A21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2016-12-23T14:55:53Z</dcterms:created>
  <dcterms:modified xsi:type="dcterms:W3CDTF">2025-06-20T15:47:14Z</dcterms:modified>
</cp:coreProperties>
</file>